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lektronik Kart Envanter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Test Kayıtları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Varlık No</t>
        </is>
      </c>
      <c r="B1" s="1" t="inlineStr">
        <is>
          <t>Kart Türü</t>
        </is>
      </c>
      <c r="C1" s="1" t="inlineStr">
        <is>
          <t>Marka</t>
        </is>
      </c>
      <c r="D1" s="1" t="inlineStr">
        <is>
          <t>Model</t>
        </is>
      </c>
      <c r="E1" s="1" t="inlineStr">
        <is>
          <t>Parça No</t>
        </is>
      </c>
      <c r="F1" s="1" t="inlineStr">
        <is>
          <t>Seri No</t>
        </is>
      </c>
      <c r="G1" s="1" t="inlineStr">
        <is>
          <t>Çalışma Durumu</t>
        </is>
      </c>
      <c r="H1" s="1" t="inlineStr">
        <is>
          <t>Söküldüğü Cihaz</t>
        </is>
      </c>
      <c r="I1" s="1" t="inlineStr">
        <is>
          <t>Lokasyon</t>
        </is>
      </c>
      <c r="J1" s="1" t="inlineStr">
        <is>
          <t>Durum</t>
        </is>
      </c>
      <c r="K1" s="1" t="inlineStr">
        <is>
          <t>Not</t>
        </is>
      </c>
    </row>
    <row r="2">
      <c r="A2" t="inlineStr">
        <is>
          <t>CARD-001</t>
        </is>
      </c>
      <c r="B2" t="inlineStr">
        <is>
          <t>PLC Kartı</t>
        </is>
      </c>
      <c r="C2" t="inlineStr">
        <is>
          <t>Siemens</t>
        </is>
      </c>
      <c r="D2" t="inlineStr">
        <is>
          <t>S7-1200</t>
        </is>
      </c>
      <c r="E2" t="inlineStr">
        <is>
          <t>6ES7-XXX</t>
        </is>
      </c>
      <c r="F2" t="inlineStr">
        <is>
          <t>SN10001</t>
        </is>
      </c>
      <c r="G2" t="inlineStr">
        <is>
          <t>Çalışıyor</t>
        </is>
      </c>
      <c r="H2" t="inlineStr">
        <is>
          <t>PLC Kabini A</t>
        </is>
      </c>
      <c r="I2" t="inlineStr">
        <is>
          <t>Depo</t>
        </is>
      </c>
      <c r="J2" t="inlineStr">
        <is>
          <t>İkinci El</t>
        </is>
      </c>
      <c r="K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Elektronik Kart Özeti</t>
        </is>
      </c>
    </row>
    <row r="3">
      <c r="A3" t="inlineStr">
        <is>
          <t>Toplam Kart</t>
        </is>
      </c>
      <c r="B3">
        <f>COUNTA('Elektronik Kart Envanteri'!A2:A1000)</f>
        <v/>
      </c>
    </row>
    <row r="4">
      <c r="A4" t="inlineStr">
        <is>
          <t>Çalışır</t>
        </is>
      </c>
      <c r="B4">
        <f>COUNTIF('Elektronik Kart Envanteri'!J2:J1000,"İkinci El")</f>
        <v/>
      </c>
    </row>
    <row r="5">
      <c r="A5" t="inlineStr">
        <is>
          <t>Hurda</t>
        </is>
      </c>
      <c r="B5">
        <f>COUNTIF('Elektronik Kart Envanteri'!J2:J1000,"Hurda")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Tarih</t>
        </is>
      </c>
      <c r="B1" s="1" t="inlineStr">
        <is>
          <t>Kart</t>
        </is>
      </c>
      <c r="C1" s="1" t="inlineStr">
        <is>
          <t>Test Sonucu</t>
        </is>
      </c>
      <c r="D1" s="1" t="inlineStr">
        <is>
          <t>Teknisyen</t>
        </is>
      </c>
      <c r="E1" s="1" t="inlineStr">
        <is>
          <t>Not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2026-07-07T21:47:23Z</dcterms:created>
  <dcterms:modified xmlns:dcterms="http://purl.org/dc/terms/" xmlns:xsi="http://www.w3.org/2001/XMLSchema-instance" xsi:type="dcterms:W3CDTF">2026-07-07T21:47:23Z</dcterms:modified>
</cp:coreProperties>
</file>